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РЕЙСКУРАНТЫ С МЕДИКАМЕНТАМИ\Для граждан РБ\"/>
    </mc:Choice>
  </mc:AlternateContent>
  <xr:revisionPtr revIDLastSave="0" documentId="13_ncr:1_{01A2CD9F-D69D-4719-8E92-8382B599E1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F5" i="1"/>
  <c r="H5" i="1" s="1"/>
</calcChain>
</file>

<file path=xl/sharedStrings.xml><?xml version="1.0" encoding="utf-8"?>
<sst xmlns="http://schemas.openxmlformats.org/spreadsheetml/2006/main" count="18" uniqueCount="18">
  <si>
    <t>П Р Е Й С К У Р А Н Т</t>
  </si>
  <si>
    <t>об уровне тарифов на платные медицинские услуги в случае их изменения по разделу "Наркология" для граждан РБ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</si>
  <si>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</si>
  <si>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</si>
  <si>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</si>
  <si>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</si>
  <si>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</si>
  <si>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 увеличения на 7%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</si>
  <si>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</si>
  <si>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</si>
  <si>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2.</t>
  </si>
  <si>
    <t>Медицинское освидетельствование</t>
  </si>
  <si>
    <t>1.1.1.</t>
  </si>
  <si>
    <t>Освидетельствование на допуск к работе</t>
  </si>
  <si>
    <t>прием</t>
  </si>
  <si>
    <t>1.2.3.</t>
  </si>
  <si>
    <t>Освидетельствовнаие для установления факта употребления алкоголя, наркотических и токсикоманических средств и состояния опьянения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</si>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</sst>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E3" sqref="E1:G1048576"/>
    </sheetView>
  </sheetViews>
  <sheetFormatPr defaultRowHeight="15" x14ac:dyDescent="0.25"/>
  <cols>
    <col min="1" max="1" width="7.7109375" bestFit="1" customWidth="1"/>
    <col min="2" max="2" width="6.85546875" bestFit="1" customWidth="1"/>
    <col min="3" max="3" width="9.28515625" bestFit="1" customWidth="1"/>
    <col min="4" max="4" width="9" bestFit="1" customWidth="1"/>
    <col min="5" max="5" width="9.28515625" hidden="1" customWidth="1"/>
    <col min="6" max="6" width="8.7109375" hidden="1" customWidth="1"/>
    <col min="7" max="7" width="9.42578125" hidden="1" customWidth="1"/>
    <col min="8" max="8" width="9.42578125" bestFit="1" customWidth="1"/>
  </cols>
  <sheetData>
    <row r="1" spans="1:8" ht="17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62.25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3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82.5" x14ac:dyDescent="0.25">
      <c r="A4" s="4"/>
      <c r="B4" s="4" t="s">
        <v>10</v>
      </c>
      <c r="C4" s="5" t="s">
        <v>11</v>
      </c>
      <c r="D4" s="6"/>
      <c r="E4" s="6"/>
      <c r="F4" s="6"/>
      <c r="G4" s="6"/>
      <c r="H4" s="6"/>
    </row>
    <row r="5" spans="1:8" ht="115.5" x14ac:dyDescent="0.25">
      <c r="A5" s="4">
        <v>11311</v>
      </c>
      <c r="B5" s="4" t="s">
        <v>12</v>
      </c>
      <c r="C5" s="5" t="s">
        <v>13</v>
      </c>
      <c r="D5" s="4" t="s">
        <v>14</v>
      </c>
      <c r="E5" s="7">
        <v>0.54</v>
      </c>
      <c r="F5" s="7">
        <f>(E5*7%)+E5</f>
        <v>0.57780000000000009</v>
      </c>
      <c r="G5" s="7">
        <v>0.53</v>
      </c>
      <c r="H5" s="7">
        <f>F5+G5</f>
        <v>1.1078000000000001</v>
      </c>
    </row>
    <row r="6" spans="1:8" ht="379.5" x14ac:dyDescent="0.25">
      <c r="A6" s="4">
        <v>11312</v>
      </c>
      <c r="B6" s="8" t="s">
        <v>15</v>
      </c>
      <c r="C6" s="5" t="s">
        <v>16</v>
      </c>
      <c r="D6" s="4" t="s">
        <v>17</v>
      </c>
      <c r="E6" s="7">
        <v>5.91</v>
      </c>
      <c r="F6" s="7">
        <f>(E6*7%)+E6</f>
        <v>6.3237000000000005</v>
      </c>
      <c r="G6" s="9">
        <v>0</v>
      </c>
      <c r="H6" s="7">
        <f>(F6+G6)</f>
        <v>6.3237000000000005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2024-02-15T05:36:03Z</dcterms:modified>
</cp:coreProperties>
</file>